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Timepr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.&quot;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name val="Arial"/>
      <b val="1"/>
      <color rgb="002A6F55"/>
    </font>
    <font>
      <color rgb="0016241E"/>
    </font>
    <font>
      <b val="1"/>
      <color rgb="0016241E"/>
    </font>
    <font>
      <b val="1"/>
      <color rgb="002A6F55"/>
    </font>
    <font>
      <color rgb="00222222"/>
      <sz val="10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5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  <fill>
      <patternFill patternType="solid">
        <fgColor rgb="00E8F1E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1" fontId="0" fillId="3" borderId="1" applyAlignment="1" pivotButton="0" quotePrefix="0" xfId="0">
      <alignment horizontal="right" vertical="center"/>
    </xf>
    <xf numFmtId="1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164" fontId="6" fillId="0" borderId="1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Freelance-starter</t>
        </is>
      </c>
    </row>
    <row r="3">
      <c r="B3" s="2" t="inlineStr">
        <is>
          <t>Find din timepris og kom godt fra start som freelancer ved siden af jobbet.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din ønskede årsindtægt og dine faste årlige udgifter.</t>
        </is>
      </c>
    </row>
    <row r="7" ht="30" customHeight="1">
      <c r="B7" s="4" t="inlineStr">
        <is>
          <t>2.  Angiv hvor mange timer du realistisk kan fakturere pr. uge og antal arbejdsuger.</t>
        </is>
      </c>
    </row>
    <row r="8" ht="30" customHeight="1">
      <c r="B8" s="4" t="inlineStr">
        <is>
          <t>3.  Aflæs din nødvendige timepris – både ekskl. og inkl. moms.</t>
        </is>
      </c>
    </row>
    <row r="10">
      <c r="B10" s="3" t="inlineStr">
        <is>
          <t>TIPS</t>
        </is>
      </c>
    </row>
    <row r="11" ht="30" customHeight="1">
      <c r="B11" s="4" t="inlineStr">
        <is>
          <t>•  Husk, at ikke alle dine timer er fakturerbare – salg og admin tager tid.</t>
        </is>
      </c>
    </row>
    <row r="12" ht="30" customHeight="1">
      <c r="B12" s="4" t="inlineStr">
        <is>
          <t>•  Sæt din pris efter værdi og marked, ikke kun efter dette minimum.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</cols>
  <sheetData>
    <row r="1" ht="32" customHeight="1">
      <c r="A1" s="6" t="inlineStr">
        <is>
          <t>Freelance-starter – timepris &amp; overblik</t>
        </is>
      </c>
    </row>
    <row r="2">
      <c r="A2" s="7" t="inlineStr">
        <is>
          <t>Find din nødvendige timepris og få overblik som ny freelancer. Gule felter udfylder du.</t>
        </is>
      </c>
    </row>
    <row r="4">
      <c r="A4" s="8" t="inlineStr">
        <is>
          <t>DINE TAL</t>
        </is>
      </c>
    </row>
    <row r="5">
      <c r="A5" s="9" t="inlineStr">
        <is>
          <t>Ønsket årsindtægt (før skat)</t>
        </is>
      </c>
      <c r="B5" s="10" t="n">
        <v>360000</v>
      </c>
    </row>
    <row r="6">
      <c r="A6" s="9" t="inlineStr">
        <is>
          <t>Faste årlige udgifter (udstyr, software, forsikring)</t>
        </is>
      </c>
      <c r="B6" s="10" t="n">
        <v>40000</v>
      </c>
    </row>
    <row r="7">
      <c r="A7" s="9" t="inlineStr">
        <is>
          <t>Fakturerbare timer pr. uge</t>
        </is>
      </c>
      <c r="B7" s="11" t="n">
        <v>25</v>
      </c>
    </row>
    <row r="8">
      <c r="A8" s="9" t="inlineStr">
        <is>
          <t>Arbejdsuger pr. år (fratræk ferie)</t>
        </is>
      </c>
      <c r="B8" s="11" t="n">
        <v>46</v>
      </c>
    </row>
    <row r="10">
      <c r="A10" s="8" t="inlineStr">
        <is>
          <t>RESULTAT</t>
        </is>
      </c>
    </row>
    <row r="11">
      <c r="A11" s="9" t="inlineStr">
        <is>
          <t>Fakturerbare timer pr. år</t>
        </is>
      </c>
      <c r="B11" s="12">
        <f>B7*B8</f>
        <v/>
      </c>
    </row>
    <row r="12">
      <c r="A12" s="9" t="inlineStr">
        <is>
          <t>Nødvendig omsætning pr. år</t>
        </is>
      </c>
      <c r="B12" s="13">
        <f>B5+B6</f>
        <v/>
      </c>
    </row>
    <row r="13">
      <c r="A13" s="14" t="inlineStr">
        <is>
          <t>Nødvendig timepris (ekskl. moms)</t>
        </is>
      </c>
      <c r="B13" s="15">
        <f>IF(B11=0,0,B12/B11)</f>
        <v/>
      </c>
    </row>
    <row r="14">
      <c r="A14" s="9" t="inlineStr">
        <is>
          <t>Timepris inkl. moms (25 %)</t>
        </is>
      </c>
      <c r="B14" s="13">
        <f>B13*1.25</f>
        <v/>
      </c>
    </row>
    <row r="16">
      <c r="A16" s="16" t="inlineStr">
        <is>
          <t>HUSK SOM NY FREELANCER</t>
        </is>
      </c>
    </row>
    <row r="17">
      <c r="A17" s="17" t="inlineStr">
        <is>
          <t>•  Overvej CVR-registrering og momsregistrering (grænse 50.000 kr./år).</t>
        </is>
      </c>
    </row>
    <row r="18">
      <c r="A18" s="17" t="inlineStr">
        <is>
          <t>•  Sæt ca. 40-50 % af overskuddet til side til skat og moms.</t>
        </is>
      </c>
    </row>
    <row r="19">
      <c r="A19" s="17" t="inlineStr">
        <is>
          <t>•  Hav en buffer – indtægten svinger som freelancer.</t>
        </is>
      </c>
    </row>
    <row r="20">
      <c r="A20" s="17" t="inlineStr">
        <is>
          <t>•  Lav altid en skriftlig aftale eller faktura med dine kunder.</t>
        </is>
      </c>
    </row>
  </sheetData>
  <mergeCells count="6">
    <mergeCell ref="A20:B20"/>
    <mergeCell ref="A2:B2"/>
    <mergeCell ref="A19:B19"/>
    <mergeCell ref="A1:B1"/>
    <mergeCell ref="A17:B17"/>
    <mergeCell ref="A18:B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2026-10-18T21:59:51Z</dcterms:created>
  <dcterms:modified xmlns:dcterms="http://purl.org/dc/terms/" xmlns:xsi="http://www.w3.org/2001/XMLSchema-instance" xsi:type="dcterms:W3CDTF">2026-10-18T21:59:51Z</dcterms:modified>
</cp:coreProperties>
</file>