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Forbru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kr.&quot;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FFFFFF"/>
      <sz val="11"/>
    </font>
    <font>
      <color rgb="0016241E"/>
    </font>
    <font>
      <b val="1"/>
      <color rgb="0016241E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2A6F55"/>
      </patternFill>
    </fill>
    <fill>
      <patternFill patternType="solid">
        <fgColor rgb="00FFF7DC"/>
      </patternFill>
    </fill>
    <fill>
      <patternFill patternType="solid">
        <fgColor rgb="00E8F1EC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9" fillId="6" borderId="0" applyAlignment="1" pivotButton="0" quotePrefix="0" xfId="0">
      <alignment vertical="top" wrapText="1"/>
    </xf>
    <xf numFmtId="0" fontId="1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" fontId="0" fillId="4" borderId="1" applyAlignment="1" pivotButton="0" quotePrefix="0" xfId="0">
      <alignment horizontal="right" vertical="center"/>
    </xf>
    <xf numFmtId="164" fontId="0" fillId="4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164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style val="12"/>
  <chart>
    <title>
      <tx>
        <rich>
          <a:bodyPr/>
          <a:p>
            <a:pPr>
              <a:defRPr/>
            </a:pPr>
            <a:r>
              <a:t>Samlede energiudgifter pr. måned</a:t>
            </a:r>
          </a:p>
        </rich>
      </tx>
    </title>
    <plotArea>
      <lineChart>
        <grouping val="standard"/>
        <ser>
          <idx val="0"/>
          <order val="0"/>
          <tx>
            <strRef>
              <f>'Forbrug'!H4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'Forbrug'!$A$5:$A$16</f>
            </numRef>
          </cat>
          <val>
            <numRef>
              <f>'Forbrug'!$H$5:$H$16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9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Energibudget – el, vand &amp; varme</t>
        </is>
      </c>
    </row>
    <row r="3">
      <c r="B3" s="2" t="inlineStr">
        <is>
          <t>Følg dine svingende energiregninger måned for måned.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Regninger   Skriv forbrug og beløb for el, vand og varme ind pr. måned.</t>
        </is>
      </c>
    </row>
    <row r="7" ht="30" customHeight="1">
      <c r="B7" s="4" t="inlineStr">
        <is>
          <t>2.  Udfyld løbende   Tilføj tal, efterhånden som regningerne kommer.</t>
        </is>
      </c>
    </row>
    <row r="8" ht="30" customHeight="1">
      <c r="B8" s="4" t="inlineStr">
        <is>
          <t>3.  Følg grafen   Se din samlede udgift og hvornår den topper.</t>
        </is>
      </c>
    </row>
    <row r="10">
      <c r="B10" s="3" t="inlineStr">
        <is>
          <t>TIPS</t>
        </is>
      </c>
    </row>
    <row r="11" ht="30" customHeight="1">
      <c r="B11" s="4" t="inlineStr">
        <is>
          <t>•  Find dit forbrug på årsopgørelsen eller i din leverandørs app.</t>
        </is>
      </c>
    </row>
    <row r="12" ht="30" customHeight="1">
      <c r="B12" s="4" t="inlineStr">
        <is>
          <t>•  Har du flere boliger? Lav en kopi af fanen til hver.</t>
        </is>
      </c>
    </row>
    <row r="14">
      <c r="B14" s="3" t="inlineStr">
        <is>
          <t>FARVEGUIDE</t>
        </is>
      </c>
    </row>
    <row r="15" ht="30" customHeight="1">
      <c r="B15" s="5" t="inlineStr">
        <is>
          <t>Gule felter = felter du udfylder.   Hvide og grønne felter beregnes automatisk, så dem skal du ikke røre.</t>
        </is>
      </c>
    </row>
    <row r="17">
      <c r="B17" s="6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</cols>
  <sheetData>
    <row r="1" ht="32" customHeight="1">
      <c r="A1" s="7" t="inlineStr">
        <is>
          <t>Energibudget – el, vand &amp; varme</t>
        </is>
      </c>
    </row>
    <row r="2">
      <c r="A2" s="8" t="inlineStr">
        <is>
          <t>Skriv dit forbrug og dine regninger måned for måned. Grafen tegner sig selv.</t>
        </is>
      </c>
    </row>
    <row r="4">
      <c r="A4" s="9" t="inlineStr">
        <is>
          <t>Måned</t>
        </is>
      </c>
      <c r="B4" s="9" t="inlineStr">
        <is>
          <t>El kWh</t>
        </is>
      </c>
      <c r="C4" s="9" t="inlineStr">
        <is>
          <t>El kr.</t>
        </is>
      </c>
      <c r="D4" s="9" t="inlineStr">
        <is>
          <t>Vand m³</t>
        </is>
      </c>
      <c r="E4" s="9" t="inlineStr">
        <is>
          <t>Vand kr.</t>
        </is>
      </c>
      <c r="F4" s="9" t="inlineStr">
        <is>
          <t>Varme</t>
        </is>
      </c>
      <c r="G4" s="9" t="inlineStr">
        <is>
          <t>Varme kr.</t>
        </is>
      </c>
      <c r="H4" s="9" t="inlineStr">
        <is>
          <t>I alt kr.</t>
        </is>
      </c>
    </row>
    <row r="5">
      <c r="A5" s="10" t="inlineStr">
        <is>
          <t>Jan</t>
        </is>
      </c>
      <c r="B5" s="11" t="n">
        <v>320</v>
      </c>
      <c r="C5" s="12" t="n">
        <v>960</v>
      </c>
      <c r="D5" s="11" t="n">
        <v>8</v>
      </c>
      <c r="E5" s="12" t="n">
        <v>320</v>
      </c>
      <c r="F5" s="11" t="n">
        <v>18</v>
      </c>
      <c r="G5" s="12" t="n">
        <v>540</v>
      </c>
      <c r="H5" s="13">
        <f>C5+E5+G5</f>
        <v/>
      </c>
    </row>
    <row r="6">
      <c r="A6" s="10" t="inlineStr">
        <is>
          <t>Feb</t>
        </is>
      </c>
      <c r="B6" s="11" t="n">
        <v>300</v>
      </c>
      <c r="C6" s="12" t="n">
        <v>900</v>
      </c>
      <c r="D6" s="11" t="n">
        <v>7</v>
      </c>
      <c r="E6" s="12" t="n">
        <v>300</v>
      </c>
      <c r="F6" s="11" t="n">
        <v>17</v>
      </c>
      <c r="G6" s="12" t="n">
        <v>510</v>
      </c>
      <c r="H6" s="13">
        <f>C6+E6+G6</f>
        <v/>
      </c>
    </row>
    <row r="7">
      <c r="A7" s="10" t="inlineStr">
        <is>
          <t>Mar</t>
        </is>
      </c>
      <c r="B7" s="11" t="n">
        <v>290</v>
      </c>
      <c r="C7" s="12" t="n">
        <v>870</v>
      </c>
      <c r="D7" s="11" t="n">
        <v>8</v>
      </c>
      <c r="E7" s="12" t="n">
        <v>320</v>
      </c>
      <c r="F7" s="11" t="n">
        <v>15</v>
      </c>
      <c r="G7" s="12" t="n">
        <v>450</v>
      </c>
      <c r="H7" s="13">
        <f>C7+E7+G7</f>
        <v/>
      </c>
    </row>
    <row r="8">
      <c r="A8" s="10" t="inlineStr">
        <is>
          <t>Apr</t>
        </is>
      </c>
      <c r="B8" s="11" t="n">
        <v>250</v>
      </c>
      <c r="C8" s="12" t="n">
        <v>750</v>
      </c>
      <c r="D8" s="11" t="n">
        <v>7</v>
      </c>
      <c r="E8" s="12" t="n">
        <v>300</v>
      </c>
      <c r="F8" s="11" t="n">
        <v>11</v>
      </c>
      <c r="G8" s="12" t="n">
        <v>330</v>
      </c>
      <c r="H8" s="13">
        <f>C8+E8+G8</f>
        <v/>
      </c>
    </row>
    <row r="9">
      <c r="A9" s="10" t="inlineStr">
        <is>
          <t>Maj</t>
        </is>
      </c>
      <c r="B9" s="11" t="n">
        <v>220</v>
      </c>
      <c r="C9" s="12" t="n">
        <v>660</v>
      </c>
      <c r="D9" s="11" t="n">
        <v>8</v>
      </c>
      <c r="E9" s="12" t="n">
        <v>320</v>
      </c>
      <c r="F9" s="11" t="n">
        <v>7</v>
      </c>
      <c r="G9" s="12" t="n">
        <v>210</v>
      </c>
      <c r="H9" s="13">
        <f>C9+E9+G9</f>
        <v/>
      </c>
    </row>
    <row r="10">
      <c r="A10" s="10" t="inlineStr">
        <is>
          <t>Jun</t>
        </is>
      </c>
      <c r="B10" s="11" t="n">
        <v>200</v>
      </c>
      <c r="C10" s="12" t="n">
        <v>600</v>
      </c>
      <c r="D10" s="11" t="n">
        <v>9</v>
      </c>
      <c r="E10" s="12" t="n">
        <v>360</v>
      </c>
      <c r="F10" s="11" t="n">
        <v>4</v>
      </c>
      <c r="G10" s="12" t="n">
        <v>120</v>
      </c>
      <c r="H10" s="13">
        <f>C10+E10+G10</f>
        <v/>
      </c>
    </row>
    <row r="11">
      <c r="A11" s="10" t="inlineStr">
        <is>
          <t>Jul</t>
        </is>
      </c>
      <c r="B11" s="11" t="n">
        <v>190</v>
      </c>
      <c r="C11" s="12" t="n">
        <v>570</v>
      </c>
      <c r="D11" s="11" t="n">
        <v>10</v>
      </c>
      <c r="E11" s="12" t="n">
        <v>400</v>
      </c>
      <c r="F11" s="11" t="n">
        <v>3</v>
      </c>
      <c r="G11" s="12" t="n">
        <v>90</v>
      </c>
      <c r="H11" s="13">
        <f>C11+E11+G11</f>
        <v/>
      </c>
    </row>
    <row r="12">
      <c r="A12" s="10" t="inlineStr">
        <is>
          <t>Aug</t>
        </is>
      </c>
      <c r="B12" s="11" t="n">
        <v>195</v>
      </c>
      <c r="C12" s="12" t="n">
        <v>585</v>
      </c>
      <c r="D12" s="11" t="n">
        <v>10</v>
      </c>
      <c r="E12" s="12" t="n">
        <v>400</v>
      </c>
      <c r="F12" s="11" t="n">
        <v>3</v>
      </c>
      <c r="G12" s="12" t="n">
        <v>90</v>
      </c>
      <c r="H12" s="13">
        <f>C12+E12+G12</f>
        <v/>
      </c>
    </row>
    <row r="13">
      <c r="A13" s="10" t="inlineStr">
        <is>
          <t>Sep</t>
        </is>
      </c>
      <c r="B13" s="11" t="n">
        <v>210</v>
      </c>
      <c r="C13" s="12" t="n">
        <v>630</v>
      </c>
      <c r="D13" s="11" t="n">
        <v>8</v>
      </c>
      <c r="E13" s="12" t="n">
        <v>320</v>
      </c>
      <c r="F13" s="11" t="n">
        <v>6</v>
      </c>
      <c r="G13" s="12" t="n">
        <v>180</v>
      </c>
      <c r="H13" s="13">
        <f>C13+E13+G13</f>
        <v/>
      </c>
    </row>
    <row r="14">
      <c r="A14" s="10" t="inlineStr">
        <is>
          <t>Okt</t>
        </is>
      </c>
      <c r="B14" s="11" t="n">
        <v>260</v>
      </c>
      <c r="C14" s="12" t="n">
        <v>780</v>
      </c>
      <c r="D14" s="11" t="n">
        <v>7</v>
      </c>
      <c r="E14" s="12" t="n">
        <v>300</v>
      </c>
      <c r="F14" s="11" t="n">
        <v>12</v>
      </c>
      <c r="G14" s="12" t="n">
        <v>360</v>
      </c>
      <c r="H14" s="13">
        <f>C14+E14+G14</f>
        <v/>
      </c>
    </row>
    <row r="15">
      <c r="A15" s="10" t="inlineStr">
        <is>
          <t>Nov</t>
        </is>
      </c>
      <c r="B15" s="11" t="n">
        <v>300</v>
      </c>
      <c r="C15" s="12" t="n">
        <v>900</v>
      </c>
      <c r="D15" s="11" t="n">
        <v>7</v>
      </c>
      <c r="E15" s="12" t="n">
        <v>300</v>
      </c>
      <c r="F15" s="11" t="n">
        <v>16</v>
      </c>
      <c r="G15" s="12" t="n">
        <v>480</v>
      </c>
      <c r="H15" s="13">
        <f>C15+E15+G15</f>
        <v/>
      </c>
    </row>
    <row r="16">
      <c r="A16" s="10" t="inlineStr">
        <is>
          <t>Dec</t>
        </is>
      </c>
      <c r="B16" s="11" t="n">
        <v>330</v>
      </c>
      <c r="C16" s="12" t="n">
        <v>990</v>
      </c>
      <c r="D16" s="11" t="n">
        <v>8</v>
      </c>
      <c r="E16" s="12" t="n">
        <v>320</v>
      </c>
      <c r="F16" s="11" t="n">
        <v>19</v>
      </c>
      <c r="G16" s="12" t="n">
        <v>570</v>
      </c>
      <c r="H16" s="13">
        <f>C16+E16+G16</f>
        <v/>
      </c>
    </row>
    <row r="17">
      <c r="A17" s="14" t="inlineStr">
        <is>
          <t>I alt</t>
        </is>
      </c>
      <c r="B17" s="13">
        <f>SUM(B5:B16)</f>
        <v/>
      </c>
      <c r="C17" s="13">
        <f>SUM(C5:C16)</f>
        <v/>
      </c>
      <c r="D17" s="13">
        <f>SUM(D5:D16)</f>
        <v/>
      </c>
      <c r="E17" s="13">
        <f>SUM(E5:E16)</f>
        <v/>
      </c>
      <c r="F17" s="13">
        <f>SUM(F5:F16)</f>
        <v/>
      </c>
      <c r="G17" s="13">
        <f>SUM(G5:G16)</f>
        <v/>
      </c>
      <c r="H17" s="13">
        <f>SUM(H5:H16)</f>
        <v/>
      </c>
    </row>
    <row r="18">
      <c r="A18" s="15" t="inlineStr">
        <is>
          <t>Gns./md</t>
        </is>
      </c>
      <c r="H18" s="16">
        <f>AVERAGE(H5:H16)</f>
        <v/>
      </c>
    </row>
  </sheetData>
  <mergeCells count="2">
    <mergeCell ref="A2:H2"/>
    <mergeCell ref="A1:H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2026-10-17T18:15:52Z</dcterms:created>
  <dcterms:modified xsi:type="dcterms:W3CDTF">2026-10-17T18:15:52Z</dcterms:modified>
</cp:coreProperties>
</file>