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rt her" sheetId="1" state="visible" r:id="rId1"/>
    <sheet name="Barselsbud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&quot;kr.&quot;"/>
  </numFmts>
  <fonts count="12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i val="1"/>
      <color rgb="005C6B64"/>
      <sz val="10"/>
    </font>
    <font>
      <b val="1"/>
      <color rgb="0016241E"/>
    </font>
    <font>
      <b val="1"/>
      <color rgb="00FFFFFF"/>
      <sz val="11"/>
    </font>
    <font>
      <color rgb="0016241E"/>
    </font>
    <font>
      <b val="1"/>
      <color rgb="002A6F55"/>
    </font>
    <font>
      <name val="Arial"/>
      <b val="1"/>
      <color rgb="001F4E3D"/>
      <sz val="24"/>
    </font>
    <font>
      <name val="Arial"/>
      <color rgb="00666666"/>
      <sz val="11"/>
    </font>
    <font>
      <name val="Arial"/>
      <b val="1"/>
      <color rgb="002A6F55"/>
      <sz val="11"/>
    </font>
    <font>
      <name val="Arial"/>
      <color rgb="00222222"/>
      <sz val="10"/>
    </font>
    <font>
      <name val="Arial"/>
      <color rgb="00888888"/>
      <sz val="9"/>
    </font>
  </fonts>
  <fills count="6">
    <fill>
      <patternFill/>
    </fill>
    <fill>
      <patternFill patternType="gray125"/>
    </fill>
    <fill>
      <patternFill patternType="solid">
        <fgColor rgb="001F4E3D"/>
      </patternFill>
    </fill>
    <fill>
      <patternFill patternType="solid">
        <fgColor rgb="00FFF7DC"/>
      </patternFill>
    </fill>
    <fill>
      <patternFill patternType="solid">
        <fgColor rgb="002A6F55"/>
      </patternFill>
    </fill>
    <fill>
      <patternFill patternType="solid">
        <fgColor rgb="00E8F1EC"/>
      </patternFill>
    </fill>
  </fills>
  <borders count="2">
    <border>
      <left/>
      <right/>
      <top/>
      <bottom/>
      <diagonal/>
    </border>
    <border>
      <left style="thin">
        <color rgb="00DDE5E0"/>
      </left>
      <right style="thin">
        <color rgb="00DDE5E0"/>
      </right>
      <top style="thin">
        <color rgb="00DDE5E0"/>
      </top>
      <bottom style="thin">
        <color rgb="00DDE5E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horizontal="left" vertical="center" indent="1"/>
    </xf>
    <xf numFmtId="0" fontId="3" fillId="0" borderId="0" applyAlignment="1" pivotButton="0" quotePrefix="0" xfId="0">
      <alignment horizontal="left" vertical="center"/>
    </xf>
    <xf numFmtId="164" fontId="0" fillId="3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  <xf numFmtId="164" fontId="5" fillId="0" borderId="1" applyAlignment="1" pivotButton="0" quotePrefix="0" xfId="0">
      <alignment horizontal="right" vertical="center"/>
    </xf>
    <xf numFmtId="0" fontId="3" fillId="5" borderId="0" applyAlignment="1" pivotButton="0" quotePrefix="0" xfId="0">
      <alignment horizontal="left" vertical="center"/>
    </xf>
    <xf numFmtId="164" fontId="3" fillId="0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2" customHeight="1">
      <c r="B2" s="1" t="inlineStr">
        <is>
          <t>Barselsbudget</t>
        </is>
      </c>
    </row>
    <row r="3">
      <c r="B3" s="2" t="inlineStr">
        <is>
          <t>Planlæg økonomien, før og mens I er på barsel.</t>
        </is>
      </c>
    </row>
    <row r="5">
      <c r="B5" s="3" t="inlineStr">
        <is>
          <t>SÅDAN BRUGER DU DEN</t>
        </is>
      </c>
    </row>
    <row r="6" ht="30" customHeight="1">
      <c r="B6" s="4" t="inlineStr">
        <is>
          <t>1.  Skriv jeres samlede månedlige indtægt under barsel (løn/dagpenge).</t>
        </is>
      </c>
    </row>
    <row r="7" ht="30" customHeight="1">
      <c r="B7" s="4" t="inlineStr">
        <is>
          <t>2.  Udfyld jeres faste og babyrelaterede udgifter.</t>
        </is>
      </c>
    </row>
    <row r="8" ht="30" customHeight="1">
      <c r="B8" s="4" t="inlineStr">
        <is>
          <t>3.  Se jeres rest pr. måned – og om der skal spares op inden.</t>
        </is>
      </c>
    </row>
    <row r="10">
      <c r="B10" s="3" t="inlineStr">
        <is>
          <t>TIPS</t>
        </is>
      </c>
    </row>
    <row r="11" ht="30" customHeight="1">
      <c r="B11" s="4" t="inlineStr">
        <is>
          <t>•  Tjek om din arbejdsgiver giver fuld eller delvis løn under barsel.</t>
        </is>
      </c>
    </row>
    <row r="12" ht="30" customHeight="1">
      <c r="B12" s="4" t="inlineStr">
        <is>
          <t>•  Spar op til barslen i månederne inden, hvis indtægten falder.</t>
        </is>
      </c>
    </row>
    <row r="14">
      <c r="B14" s="5" t="inlineStr">
        <is>
          <t>Gratis skabelon fra Kroneklar. Virker i Excel og Google Sheets.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</cols>
  <sheetData>
    <row r="1" ht="32" customHeight="1">
      <c r="A1" s="6" t="inlineStr">
        <is>
          <t>Barselsbudget</t>
        </is>
      </c>
    </row>
    <row r="2">
      <c r="A2" s="7" t="inlineStr">
        <is>
          <t>Få styr på økonomien under barsel, hvor indtægten ofte falder.</t>
        </is>
      </c>
    </row>
    <row r="4">
      <c r="A4" s="8" t="inlineStr">
        <is>
          <t>Indtægt / md</t>
        </is>
      </c>
      <c r="B4" s="9" t="n">
        <v>28000</v>
      </c>
    </row>
    <row r="6">
      <c r="A6" s="10" t="inlineStr">
        <is>
          <t>Post</t>
        </is>
      </c>
      <c r="B6" s="10" t="inlineStr">
        <is>
          <t>Beløb/md</t>
        </is>
      </c>
      <c r="C6" s="10" t="inlineStr">
        <is>
          <t>Pr. år</t>
        </is>
      </c>
    </row>
    <row r="7">
      <c r="A7" s="11" t="inlineStr">
        <is>
          <t>Husleje / boliglån</t>
        </is>
      </c>
      <c r="B7" s="9" t="n">
        <v>9000</v>
      </c>
      <c r="C7" s="12">
        <f>B7*12</f>
        <v/>
      </c>
    </row>
    <row r="8">
      <c r="A8" s="11" t="inlineStr">
        <is>
          <t>El, vand &amp; varme</t>
        </is>
      </c>
      <c r="B8" s="9" t="n">
        <v>1400</v>
      </c>
      <c r="C8" s="12">
        <f>B8*12</f>
        <v/>
      </c>
    </row>
    <row r="9">
      <c r="A9" s="11" t="inlineStr">
        <is>
          <t>Mad &amp; dagligvarer</t>
        </is>
      </c>
      <c r="B9" s="9" t="n">
        <v>4000</v>
      </c>
      <c r="C9" s="12">
        <f>B9*12</f>
        <v/>
      </c>
    </row>
    <row r="10">
      <c r="A10" s="11" t="inlineStr">
        <is>
          <t>Forsikringer</t>
        </is>
      </c>
      <c r="B10" s="9" t="n">
        <v>900</v>
      </c>
      <c r="C10" s="12">
        <f>B10*12</f>
        <v/>
      </c>
    </row>
    <row r="11">
      <c r="A11" s="11" t="inlineStr">
        <is>
          <t>Transport</t>
        </is>
      </c>
      <c r="B11" s="9" t="n">
        <v>1000</v>
      </c>
      <c r="C11" s="12">
        <f>B11*12</f>
        <v/>
      </c>
    </row>
    <row r="12">
      <c r="A12" s="11" t="inlineStr">
        <is>
          <t>Baby: bleer &amp; mad</t>
        </is>
      </c>
      <c r="B12" s="9" t="n">
        <v>600</v>
      </c>
      <c r="C12" s="12">
        <f>B12*12</f>
        <v/>
      </c>
    </row>
    <row r="13">
      <c r="A13" s="11" t="inlineStr">
        <is>
          <t>Baby: tøj &amp; udstyr (anslået/md)</t>
        </is>
      </c>
      <c r="B13" s="9" t="n">
        <v>500</v>
      </c>
      <c r="C13" s="12">
        <f>B13*12</f>
        <v/>
      </c>
    </row>
    <row r="14">
      <c r="A14" s="11" t="inlineStr">
        <is>
          <t>Abonnementer &amp; øvrigt</t>
        </is>
      </c>
      <c r="B14" s="9" t="n">
        <v>800</v>
      </c>
      <c r="C14" s="12">
        <f>B14*12</f>
        <v/>
      </c>
    </row>
    <row r="15">
      <c r="A15" s="13" t="inlineStr">
        <is>
          <t>I alt</t>
        </is>
      </c>
      <c r="B15" s="14">
        <f>SUM(B7:B14)</f>
        <v/>
      </c>
      <c r="C15" s="14">
        <f>SUM(C7:C14)</f>
        <v/>
      </c>
    </row>
    <row r="17">
      <c r="A17" s="8" t="inlineStr">
        <is>
          <t>Rest / md</t>
        </is>
      </c>
      <c r="B17" s="15">
        <f>B4-B15</f>
        <v/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2026-10-18T20:55:23Z</dcterms:created>
  <dcterms:modified xsi:type="dcterms:W3CDTF">2026-10-18T20:55:23Z</dcterms:modified>
</cp:coreProperties>
</file>